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3715" windowHeight="825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8" i="1" l="1"/>
  <c r="C12" i="1" l="1"/>
</calcChain>
</file>

<file path=xl/sharedStrings.xml><?xml version="1.0" encoding="utf-8"?>
<sst xmlns="http://schemas.openxmlformats.org/spreadsheetml/2006/main" count="50" uniqueCount="39">
  <si>
    <t>SIMULATEUR CALCUL QUOTIENT FAMILIAL</t>
  </si>
  <si>
    <t xml:space="preserve">votre revenu brut global </t>
  </si>
  <si>
    <t>Où trouver l'information?</t>
  </si>
  <si>
    <t>avis dimposition 2014 - page 2</t>
  </si>
  <si>
    <t>attestation CAF</t>
  </si>
  <si>
    <t>divisé par le nombre de part fiscale</t>
  </si>
  <si>
    <t>avis d'imposition 2014 - page 2</t>
  </si>
  <si>
    <t xml:space="preserve">allocations familiales mensuelles  CAF </t>
  </si>
  <si>
    <t>revenu mensuel brut</t>
  </si>
  <si>
    <t>QUOTIENT FAMILIAL ( ligne 5/ligne 6)</t>
  </si>
  <si>
    <t>divisé par mois</t>
  </si>
  <si>
    <t>Quotient</t>
  </si>
  <si>
    <t>Quotient supérieur ou égal  à 762</t>
  </si>
  <si>
    <t>Quotient compris entre 371 et 762</t>
  </si>
  <si>
    <t>Quotient inférieur ou égal à 371</t>
  </si>
  <si>
    <t>Prix du repas</t>
  </si>
  <si>
    <t>Quotient inférieur à 610</t>
  </si>
  <si>
    <t>Quotient compris entre 610 et 765</t>
  </si>
  <si>
    <t>Quotient compris entre 765 et 918</t>
  </si>
  <si>
    <t>Quotient compris entre 918 et 1071</t>
  </si>
  <si>
    <t>Quotient supérieur à 1071</t>
  </si>
  <si>
    <t>Matin LMMJV</t>
  </si>
  <si>
    <t xml:space="preserve">Post Etude 18/19h </t>
  </si>
  <si>
    <t>Forfait mensuel mois accueil post étude</t>
  </si>
  <si>
    <t>Forfait journée</t>
  </si>
  <si>
    <t xml:space="preserve">Soir </t>
  </si>
  <si>
    <t>1 enfant</t>
  </si>
  <si>
    <t>2 enfants</t>
  </si>
  <si>
    <t>3 enfants</t>
  </si>
  <si>
    <r>
      <t>J</t>
    </r>
    <r>
      <rPr>
        <b/>
        <sz val="12"/>
        <color theme="1"/>
        <rFont val="Calibri"/>
        <family val="2"/>
      </rPr>
      <t>ournée</t>
    </r>
  </si>
  <si>
    <t>Demi-journée par enfant</t>
  </si>
  <si>
    <t xml:space="preserve"> RESTAURATION SCOLAIRE:</t>
  </si>
  <si>
    <t>ACCUEIL PRIMAIRE PRE-POST SCOLAIRE</t>
  </si>
  <si>
    <t xml:space="preserve"> ACCUEIL MATERNEL PRE-POST SCOLAIRE </t>
  </si>
  <si>
    <t xml:space="preserve"> CENTRE DE LOISIRS</t>
  </si>
  <si>
    <t>1 - calculer votre quotient familial</t>
  </si>
  <si>
    <t>2 - vérifier que votre quotient vous permettre de bénéficier d'un tarif dégressif</t>
  </si>
  <si>
    <t>si la réponse est oui, venez en Mairie faire établir votre carte de quotient familial</t>
  </si>
  <si>
    <t>revenu mensuel net (ligne 4 + ligne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</si>
</sst>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rgb="FF00B0F0"/>
      <name val="Calibri"/>
      <family val="2"/>
    </font>
    <font>
      <b/>
      <i/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8" fontId="5" fillId="0" borderId="9" xfId="0" applyNumberFormat="1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8" fontId="4" fillId="0" borderId="9" xfId="0" applyNumberFormat="1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wrapText="1"/>
    </xf>
    <xf numFmtId="1" fontId="0" fillId="0" borderId="12" xfId="0" applyNumberForma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C11" sqref="C11"/>
    </sheetView>
  </sheetViews>
  <sheetFormatPr baseColWidth="10" defaultRowHeight="15" x14ac:dyDescent="0.25"/>
  <cols>
    <col min="1" max="1" width="7.7109375" style="6" customWidth="1"/>
    <col min="2" max="2" width="25.7109375" customWidth="1"/>
    <col min="3" max="3" width="13.5703125" style="8" customWidth="1"/>
  </cols>
  <sheetData>
    <row r="1" spans="1:6" x14ac:dyDescent="0.25">
      <c r="A1" s="29" t="s">
        <v>0</v>
      </c>
      <c r="B1" s="29"/>
      <c r="C1" s="29"/>
    </row>
    <row r="3" spans="1:6" x14ac:dyDescent="0.25">
      <c r="A3" s="33" t="s">
        <v>35</v>
      </c>
      <c r="B3" s="33"/>
      <c r="C3" s="33"/>
    </row>
    <row r="5" spans="1:6" x14ac:dyDescent="0.25">
      <c r="D5" s="26" t="s">
        <v>2</v>
      </c>
      <c r="E5" s="27"/>
      <c r="F5" s="28"/>
    </row>
    <row r="6" spans="1:6" ht="22.5" customHeight="1" x14ac:dyDescent="0.25">
      <c r="A6" s="7">
        <v>1</v>
      </c>
      <c r="B6" s="4" t="s">
        <v>1</v>
      </c>
      <c r="C6" s="9"/>
      <c r="D6" s="1" t="s">
        <v>3</v>
      </c>
      <c r="E6" s="2"/>
      <c r="F6" s="3"/>
    </row>
    <row r="7" spans="1:6" ht="23.25" customHeight="1" x14ac:dyDescent="0.25">
      <c r="A7" s="7">
        <v>2</v>
      </c>
      <c r="B7" s="4" t="s">
        <v>10</v>
      </c>
      <c r="C7" s="9">
        <v>12</v>
      </c>
      <c r="D7" s="1"/>
      <c r="E7" s="2"/>
      <c r="F7" s="3"/>
    </row>
    <row r="8" spans="1:6" ht="21.75" customHeight="1" x14ac:dyDescent="0.25">
      <c r="A8" s="7">
        <v>3</v>
      </c>
      <c r="B8" s="4" t="s">
        <v>8</v>
      </c>
      <c r="C8" s="9">
        <f>C6/C7</f>
        <v>0</v>
      </c>
      <c r="D8" s="1"/>
      <c r="E8" s="2"/>
      <c r="F8" s="3"/>
    </row>
    <row r="9" spans="1:6" ht="30" x14ac:dyDescent="0.25">
      <c r="A9" s="7">
        <v>4</v>
      </c>
      <c r="B9" s="5" t="s">
        <v>7</v>
      </c>
      <c r="C9" s="9"/>
      <c r="D9" s="1" t="s">
        <v>4</v>
      </c>
      <c r="E9" s="2"/>
      <c r="F9" s="3"/>
    </row>
    <row r="10" spans="1:6" ht="30" x14ac:dyDescent="0.25">
      <c r="A10" s="7">
        <v>5</v>
      </c>
      <c r="B10" s="5" t="s">
        <v>38</v>
      </c>
      <c r="C10" s="9"/>
      <c r="D10" s="1"/>
      <c r="E10" s="2"/>
      <c r="F10" s="3"/>
    </row>
    <row r="11" spans="1:6" ht="30.75" thickBot="1" x14ac:dyDescent="0.3">
      <c r="A11" s="7">
        <v>6</v>
      </c>
      <c r="B11" s="5" t="s">
        <v>5</v>
      </c>
      <c r="C11" s="23"/>
      <c r="D11" s="1" t="s">
        <v>6</v>
      </c>
      <c r="E11" s="2"/>
      <c r="F11" s="3"/>
    </row>
    <row r="12" spans="1:6" ht="30.75" thickBot="1" x14ac:dyDescent="0.3">
      <c r="A12" s="7"/>
      <c r="B12" s="22" t="s">
        <v>9</v>
      </c>
      <c r="C12" s="24" t="e">
        <f>C10/C11</f>
        <v>#DIV/0!</v>
      </c>
      <c r="D12" s="2"/>
      <c r="E12" s="2"/>
      <c r="F12" s="3"/>
    </row>
    <row r="15" spans="1:6" ht="17.25" customHeight="1" x14ac:dyDescent="0.25">
      <c r="B15" s="34" t="s">
        <v>36</v>
      </c>
      <c r="C15" s="34"/>
      <c r="D15" s="34"/>
      <c r="E15" s="34"/>
      <c r="F15" s="34"/>
    </row>
    <row r="17" spans="2:7" ht="16.5" thickBot="1" x14ac:dyDescent="0.3">
      <c r="B17" s="30" t="s">
        <v>31</v>
      </c>
      <c r="C17" s="30"/>
    </row>
    <row r="18" spans="2:7" ht="63.75" thickBot="1" x14ac:dyDescent="0.3">
      <c r="B18" s="13" t="s">
        <v>11</v>
      </c>
      <c r="C18" s="14" t="s">
        <v>12</v>
      </c>
      <c r="D18" s="14" t="s">
        <v>13</v>
      </c>
      <c r="E18" s="14" t="s">
        <v>14</v>
      </c>
    </row>
    <row r="19" spans="2:7" ht="15.75" x14ac:dyDescent="0.25">
      <c r="B19" s="15"/>
      <c r="C19" s="17"/>
      <c r="D19" s="17"/>
      <c r="E19" s="17"/>
    </row>
    <row r="20" spans="2:7" ht="16.5" thickBot="1" x14ac:dyDescent="0.3">
      <c r="B20" s="16" t="s">
        <v>15</v>
      </c>
      <c r="C20" s="18">
        <v>4.0999999999999996</v>
      </c>
      <c r="D20" s="18">
        <v>3.45</v>
      </c>
      <c r="E20" s="18">
        <v>2.85</v>
      </c>
    </row>
    <row r="21" spans="2:7" ht="15.75" x14ac:dyDescent="0.25">
      <c r="B21" s="11"/>
      <c r="C21"/>
    </row>
    <row r="22" spans="2:7" s="21" customFormat="1" ht="15.75" x14ac:dyDescent="0.25">
      <c r="B22" s="31" t="s">
        <v>32</v>
      </c>
      <c r="C22" s="31"/>
      <c r="D22" s="31"/>
      <c r="E22" s="31"/>
    </row>
    <row r="23" spans="2:7" ht="16.5" thickBot="1" x14ac:dyDescent="0.3">
      <c r="B23" s="12"/>
      <c r="C23"/>
    </row>
    <row r="24" spans="2:7" ht="63.75" thickBot="1" x14ac:dyDescent="0.3">
      <c r="B24" s="13"/>
      <c r="C24" s="14" t="s">
        <v>16</v>
      </c>
      <c r="D24" s="14" t="s">
        <v>17</v>
      </c>
      <c r="E24" s="14" t="s">
        <v>18</v>
      </c>
      <c r="F24" s="14" t="s">
        <v>19</v>
      </c>
      <c r="G24" s="14" t="s">
        <v>20</v>
      </c>
    </row>
    <row r="25" spans="2:7" ht="16.5" thickBot="1" x14ac:dyDescent="0.3">
      <c r="B25" s="19" t="s">
        <v>21</v>
      </c>
      <c r="C25" s="20">
        <v>1.5</v>
      </c>
      <c r="D25" s="20">
        <v>1.7</v>
      </c>
      <c r="E25" s="20">
        <v>1.92</v>
      </c>
      <c r="F25" s="20">
        <v>2.11</v>
      </c>
      <c r="G25" s="20">
        <v>2.33</v>
      </c>
    </row>
    <row r="26" spans="2:7" ht="16.5" thickBot="1" x14ac:dyDescent="0.3">
      <c r="B26" s="19" t="s">
        <v>22</v>
      </c>
      <c r="C26" s="20">
        <v>0.9</v>
      </c>
      <c r="D26" s="20">
        <v>1</v>
      </c>
      <c r="E26" s="20">
        <v>1.1000000000000001</v>
      </c>
      <c r="F26" s="20">
        <v>1.2</v>
      </c>
      <c r="G26" s="20">
        <v>1.32</v>
      </c>
    </row>
    <row r="27" spans="2:7" ht="32.25" thickBot="1" x14ac:dyDescent="0.3">
      <c r="B27" s="19" t="s">
        <v>23</v>
      </c>
      <c r="C27" s="20">
        <v>11</v>
      </c>
      <c r="D27" s="20">
        <v>12.1</v>
      </c>
      <c r="E27" s="20">
        <v>13.3</v>
      </c>
      <c r="F27" s="20">
        <v>15</v>
      </c>
      <c r="G27" s="20">
        <v>16</v>
      </c>
    </row>
    <row r="28" spans="2:7" ht="15.75" x14ac:dyDescent="0.25">
      <c r="B28" s="11"/>
      <c r="C28"/>
    </row>
    <row r="29" spans="2:7" ht="15.75" x14ac:dyDescent="0.25">
      <c r="B29" s="32" t="s">
        <v>33</v>
      </c>
      <c r="C29" s="32"/>
    </row>
    <row r="30" spans="2:7" ht="16.5" thickBot="1" x14ac:dyDescent="0.3">
      <c r="B30" s="11"/>
      <c r="C30"/>
    </row>
    <row r="31" spans="2:7" ht="63.75" thickBot="1" x14ac:dyDescent="0.3">
      <c r="B31" s="13"/>
      <c r="C31" s="14" t="s">
        <v>16</v>
      </c>
      <c r="D31" s="14" t="s">
        <v>17</v>
      </c>
      <c r="E31" s="14" t="s">
        <v>18</v>
      </c>
      <c r="F31" s="14" t="s">
        <v>19</v>
      </c>
      <c r="G31" s="14" t="s">
        <v>20</v>
      </c>
    </row>
    <row r="32" spans="2:7" ht="16.5" thickBot="1" x14ac:dyDescent="0.3">
      <c r="B32" s="19" t="s">
        <v>24</v>
      </c>
      <c r="C32" s="20">
        <v>3.02</v>
      </c>
      <c r="D32" s="20">
        <v>3.45</v>
      </c>
      <c r="E32" s="20">
        <v>3.88</v>
      </c>
      <c r="F32" s="20">
        <v>4.3099999999999996</v>
      </c>
      <c r="G32" s="20">
        <v>4.96</v>
      </c>
    </row>
    <row r="33" spans="2:7" ht="16.5" thickBot="1" x14ac:dyDescent="0.3">
      <c r="B33" s="19" t="s">
        <v>21</v>
      </c>
      <c r="C33" s="20">
        <v>1.5</v>
      </c>
      <c r="D33" s="20">
        <v>1.7</v>
      </c>
      <c r="E33" s="20">
        <v>1.92</v>
      </c>
      <c r="F33" s="20">
        <v>2.11</v>
      </c>
      <c r="G33" s="20">
        <v>2.33</v>
      </c>
    </row>
    <row r="34" spans="2:7" ht="16.5" thickBot="1" x14ac:dyDescent="0.3">
      <c r="B34" s="19" t="s">
        <v>25</v>
      </c>
      <c r="C34" s="20">
        <v>2.5</v>
      </c>
      <c r="D34" s="20">
        <v>2.8</v>
      </c>
      <c r="E34" s="20">
        <v>2.98</v>
      </c>
      <c r="F34" s="20">
        <v>3.26</v>
      </c>
      <c r="G34" s="20">
        <v>3.72</v>
      </c>
    </row>
    <row r="35" spans="2:7" ht="15.75" x14ac:dyDescent="0.25">
      <c r="B35" s="11"/>
      <c r="C35"/>
    </row>
    <row r="36" spans="2:7" ht="15.75" x14ac:dyDescent="0.25">
      <c r="B36" s="10" t="s">
        <v>34</v>
      </c>
      <c r="C36"/>
    </row>
    <row r="37" spans="2:7" ht="16.5" thickBot="1" x14ac:dyDescent="0.3">
      <c r="B37" s="11"/>
      <c r="C37"/>
    </row>
    <row r="38" spans="2:7" ht="63.75" thickBot="1" x14ac:dyDescent="0.3">
      <c r="B38" s="13" t="s">
        <v>29</v>
      </c>
      <c r="C38" s="14" t="s">
        <v>16</v>
      </c>
      <c r="D38" s="14" t="s">
        <v>17</v>
      </c>
      <c r="E38" s="14" t="s">
        <v>18</v>
      </c>
      <c r="F38" s="14" t="s">
        <v>19</v>
      </c>
      <c r="G38" s="14" t="s">
        <v>20</v>
      </c>
    </row>
    <row r="39" spans="2:7" ht="16.5" thickBot="1" x14ac:dyDescent="0.3">
      <c r="B39" s="19" t="s">
        <v>26</v>
      </c>
      <c r="C39" s="20">
        <v>8.8000000000000007</v>
      </c>
      <c r="D39" s="20">
        <v>9.1999999999999993</v>
      </c>
      <c r="E39" s="20">
        <v>9.65</v>
      </c>
      <c r="F39" s="20">
        <v>11.5</v>
      </c>
      <c r="G39" s="20">
        <v>13.4</v>
      </c>
    </row>
    <row r="40" spans="2:7" ht="16.5" thickBot="1" x14ac:dyDescent="0.3">
      <c r="B40" s="19" t="s">
        <v>27</v>
      </c>
      <c r="C40" s="20">
        <v>6.9</v>
      </c>
      <c r="D40" s="20">
        <v>7.3</v>
      </c>
      <c r="E40" s="20">
        <v>7.7</v>
      </c>
      <c r="F40" s="20">
        <v>9.65</v>
      </c>
      <c r="G40" s="20">
        <v>11.5</v>
      </c>
    </row>
    <row r="41" spans="2:7" ht="16.5" thickBot="1" x14ac:dyDescent="0.3">
      <c r="B41" s="19" t="s">
        <v>28</v>
      </c>
      <c r="C41" s="20">
        <v>5</v>
      </c>
      <c r="D41" s="20">
        <v>5.5</v>
      </c>
      <c r="E41" s="20">
        <v>5.9</v>
      </c>
      <c r="F41" s="20">
        <v>7.55</v>
      </c>
      <c r="G41" s="20">
        <v>9.4499999999999993</v>
      </c>
    </row>
    <row r="42" spans="2:7" ht="16.5" thickBot="1" x14ac:dyDescent="0.3">
      <c r="B42" s="16" t="s">
        <v>30</v>
      </c>
      <c r="C42" s="20">
        <v>3.85</v>
      </c>
      <c r="D42" s="20">
        <v>4.25</v>
      </c>
      <c r="E42" s="20">
        <v>4.6500000000000004</v>
      </c>
      <c r="F42" s="20">
        <v>5.15</v>
      </c>
      <c r="G42" s="20">
        <v>5.65</v>
      </c>
    </row>
    <row r="43" spans="2:7" ht="15.75" x14ac:dyDescent="0.25">
      <c r="B43" s="11"/>
      <c r="C43"/>
    </row>
    <row r="44" spans="2:7" ht="15.75" x14ac:dyDescent="0.25">
      <c r="B44" s="25" t="s">
        <v>37</v>
      </c>
      <c r="C44" s="25"/>
      <c r="D44" s="25"/>
      <c r="E44" s="25"/>
      <c r="F44" s="25"/>
      <c r="G44" s="25"/>
    </row>
    <row r="45" spans="2:7" ht="15.75" x14ac:dyDescent="0.25">
      <c r="B45" s="11"/>
      <c r="C45"/>
    </row>
    <row r="46" spans="2:7" ht="15.75" x14ac:dyDescent="0.25">
      <c r="B46" s="11"/>
      <c r="C46"/>
    </row>
    <row r="47" spans="2:7" ht="15.75" x14ac:dyDescent="0.25">
      <c r="B47" s="11"/>
      <c r="C47"/>
    </row>
  </sheetData>
  <mergeCells count="8">
    <mergeCell ref="B44:G44"/>
    <mergeCell ref="D5:F5"/>
    <mergeCell ref="A1:C1"/>
    <mergeCell ref="B17:C17"/>
    <mergeCell ref="B22:E22"/>
    <mergeCell ref="B29:C29"/>
    <mergeCell ref="A3:C3"/>
    <mergeCell ref="B15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MAGNUS_ADM</dc:creator>
  <cp:lastModifiedBy>MAGNUS_ADM</cp:lastModifiedBy>
  <dcterms:created xsi:type="dcterms:W3CDTF">2014-09-05T08:48:19Z</dcterms:created>
  <dcterms:modified xsi:type="dcterms:W3CDTF">2016-10-24T08:45:57Z</dcterms:modified>
</cp:coreProperties>
</file>